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<sst xmlns="http://schemas.openxmlformats.org/spreadsheetml/2006/main" count="44" uniqueCount="38">
  <si>
    <t>Сведения о выполнении обязательств по договору</t>
  </si>
  <si>
    <t>управления многоквартирным домом</t>
  </si>
  <si>
    <t>Адрес МКД:</t>
  </si>
  <si>
    <t>План</t>
  </si>
  <si>
    <t>Наименование работ</t>
  </si>
  <si>
    <t>Сроки выполнения</t>
  </si>
  <si>
    <t>Исполнение работ</t>
  </si>
  <si>
    <t>Выполнено</t>
  </si>
  <si>
    <t>Невыполнено</t>
  </si>
  <si>
    <t>Ед.изм.</t>
  </si>
  <si>
    <t>Кол-во</t>
  </si>
  <si>
    <t>Объем работ, руб.</t>
  </si>
  <si>
    <t>в расчете на ед.измерения, руб.</t>
  </si>
  <si>
    <t>Объем работ</t>
  </si>
  <si>
    <t>Причины неисполнения</t>
  </si>
  <si>
    <t>Текущий ремонт общего имущества МКД, в том числе:</t>
  </si>
  <si>
    <t>м2</t>
  </si>
  <si>
    <t>ул. Заволжская д. 29</t>
  </si>
  <si>
    <t>смена труб канализации в подвале</t>
  </si>
  <si>
    <t>п.м</t>
  </si>
  <si>
    <t>Восстановление отопления на л/кл</t>
  </si>
  <si>
    <t>смена регистра</t>
  </si>
  <si>
    <t>шт</t>
  </si>
  <si>
    <t>смена задвижек ЦО</t>
  </si>
  <si>
    <t>ремонт общедомовой эл.щитовой</t>
  </si>
  <si>
    <t>установка рубильника</t>
  </si>
  <si>
    <t>смена автоматов</t>
  </si>
  <si>
    <t>смена электропроводки</t>
  </si>
  <si>
    <t>прочистка наружной канализации</t>
  </si>
  <si>
    <t>засор</t>
  </si>
  <si>
    <t>окраска контейнеров</t>
  </si>
  <si>
    <t>окраска малых форм</t>
  </si>
  <si>
    <t>кв.м</t>
  </si>
  <si>
    <t>изоляция труб ЦО</t>
  </si>
  <si>
    <t>чистка и ремонт бойлера</t>
  </si>
  <si>
    <t>секц</t>
  </si>
  <si>
    <t>закрашивание надписей на фасаде</t>
  </si>
  <si>
    <t>работ по текущему ремонту общего имущества на   2011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</si>
</sst>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\ yy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mmmm/\ yy"/>
    <numFmt numFmtId="172" formatCode="0.0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7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wrapText="1"/>
    </xf>
    <xf numFmtId="164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1" fontId="1" fillId="0" borderId="2" xfId="0" applyNumberFormat="1" applyFont="1" applyBorder="1" applyAlignment="1">
      <alignment horizontal="center"/>
    </xf>
    <xf numFmtId="171" fontId="1" fillId="0" borderId="3" xfId="0" applyNumberFormat="1" applyFont="1" applyBorder="1" applyAlignment="1">
      <alignment horizontal="center"/>
    </xf>
    <xf numFmtId="171" fontId="1" fillId="0" borderId="4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29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11.57421875" style="1" customWidth="1"/>
    <col min="2" max="2" width="36.00390625" style="1" customWidth="1"/>
    <col min="3" max="3" width="19.421875" style="1" customWidth="1"/>
    <col min="4" max="6" width="11.57421875" style="1" customWidth="1"/>
    <col min="7" max="7" width="18.28125" style="1" customWidth="1"/>
    <col min="8" max="16384" width="11.57421875" style="1" customWidth="1"/>
  </cols>
  <sheetData>
    <row r="2" spans="3:9" ht="18.75">
      <c r="C2" s="2"/>
      <c r="D2" s="2" t="s">
        <v>0</v>
      </c>
      <c r="E2" s="2"/>
      <c r="F2" s="2"/>
      <c r="G2" s="2"/>
      <c r="H2" s="2"/>
      <c r="I2" s="2"/>
    </row>
    <row r="3" spans="3:9" ht="18.75">
      <c r="C3" s="2"/>
      <c r="D3" s="2" t="s">
        <v>1</v>
      </c>
      <c r="E3" s="2"/>
      <c r="F3" s="2"/>
      <c r="G3" s="2"/>
      <c r="H3" s="2"/>
      <c r="I3" s="2"/>
    </row>
    <row r="5" spans="2:9" ht="18.75">
      <c r="B5" s="1" t="s">
        <v>2</v>
      </c>
      <c r="C5" s="3" t="s">
        <v>17</v>
      </c>
      <c r="D5" s="3"/>
      <c r="E5" s="3"/>
      <c r="F5" s="3"/>
      <c r="G5" s="3"/>
      <c r="H5" s="3"/>
      <c r="I5" s="3"/>
    </row>
    <row r="9" spans="3:9" ht="18.75">
      <c r="C9" s="2"/>
      <c r="D9" s="2" t="s">
        <v>3</v>
      </c>
      <c r="E9" s="2"/>
      <c r="F9" s="2"/>
      <c r="G9" s="2"/>
      <c r="H9" s="2"/>
      <c r="I9" s="2"/>
    </row>
    <row r="10" spans="3:9" ht="18.75">
      <c r="C10" s="2"/>
      <c r="D10" s="2" t="s">
        <v>37</v>
      </c>
      <c r="E10" s="2"/>
      <c r="F10" s="2"/>
      <c r="G10" s="2"/>
      <c r="H10" s="2"/>
      <c r="I10" s="2"/>
    </row>
    <row r="12" spans="2:9" ht="17.25" customHeight="1">
      <c r="B12" s="16" t="s">
        <v>4</v>
      </c>
      <c r="C12" s="16" t="s">
        <v>5</v>
      </c>
      <c r="D12" s="17" t="s">
        <v>6</v>
      </c>
      <c r="E12" s="17"/>
      <c r="F12" s="17"/>
      <c r="G12" s="17"/>
      <c r="H12" s="17"/>
      <c r="I12" s="17"/>
    </row>
    <row r="13" spans="2:9" ht="17.25" customHeight="1">
      <c r="B13" s="16"/>
      <c r="C13" s="16"/>
      <c r="D13" s="17" t="s">
        <v>7</v>
      </c>
      <c r="E13" s="17"/>
      <c r="F13" s="17"/>
      <c r="G13" s="17"/>
      <c r="H13" s="17" t="s">
        <v>8</v>
      </c>
      <c r="I13" s="17"/>
    </row>
    <row r="14" spans="2:9" ht="75">
      <c r="B14" s="16"/>
      <c r="C14" s="16"/>
      <c r="D14" s="4" t="s">
        <v>9</v>
      </c>
      <c r="E14" s="4" t="s">
        <v>10</v>
      </c>
      <c r="F14" s="4" t="s">
        <v>11</v>
      </c>
      <c r="G14" s="4" t="s">
        <v>12</v>
      </c>
      <c r="H14" s="4" t="s">
        <v>13</v>
      </c>
      <c r="I14" s="4" t="s">
        <v>14</v>
      </c>
    </row>
    <row r="15" spans="2:9" ht="22.5" customHeight="1">
      <c r="B15" s="20" t="s">
        <v>15</v>
      </c>
      <c r="C15" s="20"/>
      <c r="D15" s="20"/>
      <c r="E15" s="20"/>
      <c r="F15" s="20"/>
      <c r="G15" s="20"/>
      <c r="H15" s="20"/>
      <c r="I15" s="20"/>
    </row>
    <row r="16" spans="2:9" ht="18" customHeight="1">
      <c r="B16" s="9" t="s">
        <v>18</v>
      </c>
      <c r="C16" s="8">
        <v>40544</v>
      </c>
      <c r="D16" s="7" t="s">
        <v>19</v>
      </c>
      <c r="E16" s="7">
        <v>4</v>
      </c>
      <c r="F16" s="7">
        <v>7378.26</v>
      </c>
      <c r="G16" s="15">
        <f>F16/E16</f>
        <v>1844.565</v>
      </c>
      <c r="H16" s="6"/>
      <c r="I16" s="6"/>
    </row>
    <row r="17" spans="2:9" ht="18" customHeight="1">
      <c r="B17" s="5" t="s">
        <v>30</v>
      </c>
      <c r="C17" s="21"/>
      <c r="D17" s="7"/>
      <c r="E17" s="6">
        <v>1</v>
      </c>
      <c r="F17" s="6">
        <v>48.52</v>
      </c>
      <c r="G17" s="15">
        <f>F17/E17</f>
        <v>48.52</v>
      </c>
      <c r="H17" s="6"/>
      <c r="I17" s="6"/>
    </row>
    <row r="18" spans="2:9" ht="18.75">
      <c r="B18" s="6" t="s">
        <v>20</v>
      </c>
      <c r="C18" s="26">
        <v>40603</v>
      </c>
      <c r="D18" s="7" t="s">
        <v>19</v>
      </c>
      <c r="E18" s="7">
        <v>4</v>
      </c>
      <c r="F18" s="23">
        <v>8092.49</v>
      </c>
      <c r="G18" s="18">
        <f>F18/E18</f>
        <v>2023.1225</v>
      </c>
      <c r="H18" s="6"/>
      <c r="I18" s="6"/>
    </row>
    <row r="19" spans="2:9" ht="18.75">
      <c r="B19" s="6" t="s">
        <v>21</v>
      </c>
      <c r="C19" s="27"/>
      <c r="D19" s="7" t="s">
        <v>22</v>
      </c>
      <c r="E19" s="7">
        <v>1</v>
      </c>
      <c r="F19" s="24"/>
      <c r="G19" s="18"/>
      <c r="H19" s="6"/>
      <c r="I19" s="6"/>
    </row>
    <row r="20" spans="2:9" ht="18.75">
      <c r="B20" s="6" t="s">
        <v>23</v>
      </c>
      <c r="C20" s="28"/>
      <c r="D20" s="7" t="s">
        <v>22</v>
      </c>
      <c r="E20" s="7">
        <v>1</v>
      </c>
      <c r="F20" s="25"/>
      <c r="G20" s="18"/>
      <c r="H20" s="6"/>
      <c r="I20" s="6"/>
    </row>
    <row r="21" spans="2:9" ht="18.75">
      <c r="B21" s="9" t="s">
        <v>31</v>
      </c>
      <c r="C21" s="8">
        <v>40640</v>
      </c>
      <c r="D21" s="12" t="s">
        <v>32</v>
      </c>
      <c r="E21" s="14">
        <v>7.56</v>
      </c>
      <c r="F21" s="7">
        <v>1057.5</v>
      </c>
      <c r="G21" s="15">
        <f>F21/E21</f>
        <v>139.88095238095238</v>
      </c>
      <c r="H21" s="6"/>
      <c r="I21" s="6"/>
    </row>
    <row r="22" spans="2:9" ht="18.75">
      <c r="B22" s="6" t="s">
        <v>24</v>
      </c>
      <c r="C22" s="29">
        <v>40726</v>
      </c>
      <c r="D22" s="7"/>
      <c r="E22" s="7"/>
      <c r="F22" s="19">
        <v>27067.87</v>
      </c>
      <c r="G22" s="18">
        <f>F22/E24</f>
        <v>2082.143846153846</v>
      </c>
      <c r="H22" s="6"/>
      <c r="I22" s="6"/>
    </row>
    <row r="23" spans="2:9" ht="18.75">
      <c r="B23" s="10" t="s">
        <v>25</v>
      </c>
      <c r="C23" s="30"/>
      <c r="D23" s="7" t="s">
        <v>22</v>
      </c>
      <c r="E23" s="7">
        <v>1</v>
      </c>
      <c r="F23" s="19"/>
      <c r="G23" s="18"/>
      <c r="H23" s="6"/>
      <c r="I23" s="6"/>
    </row>
    <row r="24" spans="2:9" ht="18.75">
      <c r="B24" s="6" t="s">
        <v>26</v>
      </c>
      <c r="C24" s="30"/>
      <c r="D24" s="7" t="s">
        <v>22</v>
      </c>
      <c r="E24" s="7">
        <v>13</v>
      </c>
      <c r="F24" s="19"/>
      <c r="G24" s="18"/>
      <c r="H24" s="6"/>
      <c r="I24" s="6"/>
    </row>
    <row r="25" spans="2:9" ht="18.75">
      <c r="B25" s="6" t="s">
        <v>27</v>
      </c>
      <c r="C25" s="31"/>
      <c r="D25" s="7" t="s">
        <v>19</v>
      </c>
      <c r="E25" s="7">
        <v>30</v>
      </c>
      <c r="F25" s="19"/>
      <c r="G25" s="18"/>
      <c r="H25" s="6"/>
      <c r="I25" s="6"/>
    </row>
    <row r="26" spans="2:9" ht="37.5">
      <c r="B26" s="11" t="s">
        <v>28</v>
      </c>
      <c r="C26" s="8">
        <v>40735</v>
      </c>
      <c r="D26" s="13" t="s">
        <v>29</v>
      </c>
      <c r="E26" s="7">
        <v>2</v>
      </c>
      <c r="F26" s="7">
        <v>6520.31</v>
      </c>
      <c r="G26" s="15">
        <f>F26/E26</f>
        <v>3260.155</v>
      </c>
      <c r="H26" s="6"/>
      <c r="I26" s="6"/>
    </row>
    <row r="27" spans="2:9" ht="18.75">
      <c r="B27" s="11" t="s">
        <v>33</v>
      </c>
      <c r="C27" s="21">
        <v>40756</v>
      </c>
      <c r="D27" s="13" t="s">
        <v>16</v>
      </c>
      <c r="E27" s="6">
        <v>32.03</v>
      </c>
      <c r="F27" s="6">
        <v>4480.98</v>
      </c>
      <c r="G27" s="15">
        <f>F27/E27</f>
        <v>139.89946924758038</v>
      </c>
      <c r="H27" s="6"/>
      <c r="I27" s="6"/>
    </row>
    <row r="28" spans="2:9" ht="18.75">
      <c r="B28" s="11" t="s">
        <v>34</v>
      </c>
      <c r="C28" s="21">
        <v>40756</v>
      </c>
      <c r="D28" s="13" t="s">
        <v>35</v>
      </c>
      <c r="E28" s="6">
        <v>7</v>
      </c>
      <c r="F28" s="6">
        <v>29512.34</v>
      </c>
      <c r="G28" s="15">
        <f>F28/E28</f>
        <v>4216.048571428571</v>
      </c>
      <c r="H28" s="6"/>
      <c r="I28" s="6"/>
    </row>
    <row r="29" spans="2:9" ht="37.5">
      <c r="B29" s="9" t="s">
        <v>36</v>
      </c>
      <c r="C29" s="21">
        <v>40794</v>
      </c>
      <c r="D29" s="12" t="s">
        <v>16</v>
      </c>
      <c r="E29" s="22">
        <v>21.75</v>
      </c>
      <c r="F29" s="6">
        <v>1260.39</v>
      </c>
      <c r="G29" s="15">
        <f>F29/E29</f>
        <v>57.94896551724138</v>
      </c>
      <c r="H29" s="6"/>
      <c r="I29" s="6"/>
    </row>
  </sheetData>
  <mergeCells count="12">
    <mergeCell ref="G18:G20"/>
    <mergeCell ref="F22:F25"/>
    <mergeCell ref="G22:G25"/>
    <mergeCell ref="B15:I15"/>
    <mergeCell ref="F18:F20"/>
    <mergeCell ref="C18:C20"/>
    <mergeCell ref="C22:C25"/>
    <mergeCell ref="B12:B14"/>
    <mergeCell ref="C12:C14"/>
    <mergeCell ref="D12:I12"/>
    <mergeCell ref="D13:G13"/>
    <mergeCell ref="H13:I13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2011-10-26T09:48:39Z</dcterms:created>
  <dcterms:modified xsi:type="dcterms:W3CDTF">2012-04-22T10:25:20Z</dcterms:modified>
  <cp:category/>
  <cp:version/>
  <cp:contentType/>
  <cp:contentStatus/>
</cp:coreProperties>
</file>