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<sst xmlns="http://schemas.openxmlformats.org/spreadsheetml/2006/main" count="32" uniqueCount="30">
  <si>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</si>
  <si>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</si>
  <si>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</si>
  <si>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</si>
  <si>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</si>
  <si>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</si>
  <si>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</si>
  <si>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</si>
  <si>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</si>
  <si>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</si>
  <si>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</si>
  <si>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</si>
  <si>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</si>
  <si>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</si>
  <si>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</si>
  <si>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</si>
  <si>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м2</t>
  </si>
  <si>
    <t>прочистка наружной канализации</t>
  </si>
  <si>
    <t>засор</t>
  </si>
  <si>
    <t>побелка потолка, смена обоев</t>
  </si>
  <si>
    <t>Строительный пр-д д.8</t>
  </si>
  <si>
    <t>окраска малых форм на двор территории</t>
  </si>
  <si>
    <t>замена входной двери с окраской</t>
  </si>
  <si>
    <t>шт</t>
  </si>
  <si>
    <t>ремонт цементных полов</t>
  </si>
  <si>
    <t>смена участка розлива обратки ЦО</t>
  </si>
  <si>
    <t>п.м</t>
  </si>
  <si>
    <t>окраска контейнернов</t>
  </si>
  <si>
    <t>энерг.обслед.жил.дома после капитального ремонта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</si>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</sst>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20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29</v>
      </c>
      <c r="E10" s="2"/>
      <c r="F10" s="2"/>
      <c r="G10" s="2"/>
      <c r="H10" s="2"/>
      <c r="I10" s="2"/>
    </row>
    <row r="12" spans="2:9" ht="17.25" customHeight="1">
      <c r="B12" s="22" t="s">
        <v>4</v>
      </c>
      <c r="C12" s="22" t="s">
        <v>5</v>
      </c>
      <c r="D12" s="23" t="s">
        <v>6</v>
      </c>
      <c r="E12" s="23"/>
      <c r="F12" s="23"/>
      <c r="G12" s="23"/>
      <c r="H12" s="23"/>
      <c r="I12" s="23"/>
    </row>
    <row r="13" spans="2:9" ht="17.25" customHeight="1">
      <c r="B13" s="22"/>
      <c r="C13" s="22"/>
      <c r="D13" s="23" t="s">
        <v>7</v>
      </c>
      <c r="E13" s="23"/>
      <c r="F13" s="23"/>
      <c r="G13" s="23"/>
      <c r="H13" s="23" t="s">
        <v>8</v>
      </c>
      <c r="I13" s="23"/>
    </row>
    <row r="14" spans="2:9" ht="75">
      <c r="B14" s="22"/>
      <c r="C14" s="22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21" t="s">
        <v>15</v>
      </c>
      <c r="C15" s="21"/>
      <c r="D15" s="21"/>
      <c r="E15" s="21"/>
      <c r="F15" s="21"/>
      <c r="G15" s="21"/>
      <c r="H15" s="21"/>
      <c r="I15" s="21"/>
    </row>
    <row r="16" spans="2:9" ht="37.5">
      <c r="B16" s="14" t="s">
        <v>19</v>
      </c>
      <c r="C16" s="15">
        <v>40603</v>
      </c>
      <c r="D16" s="8" t="s">
        <v>16</v>
      </c>
      <c r="E16" s="16">
        <v>58.4</v>
      </c>
      <c r="F16" s="5">
        <v>3554.7</v>
      </c>
      <c r="G16" s="12">
        <f>F16/E16</f>
        <v>60.86815068493151</v>
      </c>
      <c r="H16" s="5"/>
      <c r="I16" s="6"/>
    </row>
    <row r="17" spans="2:9" ht="37.5">
      <c r="B17" s="14" t="s">
        <v>17</v>
      </c>
      <c r="C17" s="13">
        <v>40700</v>
      </c>
      <c r="D17" s="6" t="s">
        <v>18</v>
      </c>
      <c r="E17" s="5">
        <v>1</v>
      </c>
      <c r="F17" s="5">
        <v>3405.59</v>
      </c>
      <c r="G17" s="12">
        <f>F17/E17</f>
        <v>3405.59</v>
      </c>
      <c r="H17" s="5"/>
      <c r="I17" s="6"/>
    </row>
    <row r="18" spans="2:9" ht="37.5">
      <c r="B18" s="14" t="s">
        <v>21</v>
      </c>
      <c r="C18" s="13">
        <v>40756</v>
      </c>
      <c r="D18" s="8" t="s">
        <v>16</v>
      </c>
      <c r="E18" s="16">
        <v>71.3</v>
      </c>
      <c r="F18" s="5">
        <v>8172.17</v>
      </c>
      <c r="G18" s="12">
        <f>F18/E18</f>
        <v>114.61669004207575</v>
      </c>
      <c r="H18" s="5"/>
      <c r="I18" s="6"/>
    </row>
    <row r="19" spans="2:9" ht="37.5">
      <c r="B19" s="25" t="s">
        <v>22</v>
      </c>
      <c r="C19" s="13">
        <v>40817</v>
      </c>
      <c r="D19" s="20" t="s">
        <v>23</v>
      </c>
      <c r="E19" s="5">
        <v>1</v>
      </c>
      <c r="F19" s="26">
        <v>4109.23</v>
      </c>
      <c r="G19" s="24">
        <f>F19/E19</f>
        <v>4109.23</v>
      </c>
      <c r="H19" s="5"/>
      <c r="I19" s="6"/>
    </row>
    <row r="20" spans="2:9" ht="18.75">
      <c r="B20" s="25" t="s">
        <v>24</v>
      </c>
      <c r="C20" s="13">
        <v>40817</v>
      </c>
      <c r="D20" s="20" t="s">
        <v>16</v>
      </c>
      <c r="E20" s="5">
        <v>0.4</v>
      </c>
      <c r="F20" s="26"/>
      <c r="G20" s="24"/>
      <c r="H20" s="5"/>
      <c r="I20" s="6"/>
    </row>
    <row r="21" spans="2:9" ht="37.5">
      <c r="B21" s="25" t="s">
        <v>25</v>
      </c>
      <c r="C21" s="13">
        <v>40817</v>
      </c>
      <c r="D21" s="20" t="s">
        <v>26</v>
      </c>
      <c r="E21" s="5">
        <v>12</v>
      </c>
      <c r="F21" s="5">
        <v>12629.68</v>
      </c>
      <c r="G21" s="12">
        <f>F21/E21</f>
        <v>1052.4733333333334</v>
      </c>
      <c r="H21" s="5"/>
      <c r="I21" s="6"/>
    </row>
    <row r="22" spans="2:9" ht="18.75">
      <c r="B22" s="18" t="s">
        <v>27</v>
      </c>
      <c r="C22" s="13"/>
      <c r="D22" s="5"/>
      <c r="E22" s="5"/>
      <c r="F22" s="17">
        <v>181.27</v>
      </c>
      <c r="G22" s="12">
        <f>F22</f>
        <v>181.27</v>
      </c>
      <c r="H22" s="5"/>
      <c r="I22" s="6"/>
    </row>
    <row r="23" spans="2:9" ht="37.5">
      <c r="B23" s="18" t="s">
        <v>28</v>
      </c>
      <c r="C23" s="13"/>
      <c r="D23" s="19"/>
      <c r="E23" s="5"/>
      <c r="F23" s="17">
        <v>10552.68</v>
      </c>
      <c r="G23" s="12">
        <f>F23</f>
        <v>10552.68</v>
      </c>
      <c r="H23" s="6"/>
      <c r="I23" s="6"/>
    </row>
    <row r="24" spans="2:9" ht="18.75">
      <c r="B24" s="18"/>
      <c r="C24" s="5"/>
      <c r="D24" s="19"/>
      <c r="E24" s="5"/>
      <c r="F24" s="17"/>
      <c r="G24" s="12"/>
      <c r="H24" s="6"/>
      <c r="I24" s="6"/>
    </row>
    <row r="25" spans="2:9" ht="18.75">
      <c r="B25" s="14"/>
      <c r="C25" s="13"/>
      <c r="D25" s="6"/>
      <c r="E25" s="5"/>
      <c r="F25" s="5"/>
      <c r="G25" s="12"/>
      <c r="H25" s="6"/>
      <c r="I25" s="6"/>
    </row>
    <row r="26" spans="2:9" ht="18.75">
      <c r="B26" s="11"/>
      <c r="C26" s="9"/>
      <c r="D26" s="6"/>
      <c r="E26" s="6"/>
      <c r="F26" s="6"/>
      <c r="G26" s="7"/>
      <c r="H26" s="6"/>
      <c r="I26" s="6"/>
    </row>
    <row r="27" spans="3:7" ht="18.75">
      <c r="C27" s="10"/>
      <c r="D27" s="10"/>
      <c r="E27" s="10"/>
      <c r="F27" s="10"/>
      <c r="G27" s="10"/>
    </row>
  </sheetData>
  <mergeCells count="8">
    <mergeCell ref="F19:F20"/>
    <mergeCell ref="G19:G20"/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2012-05-07T18:29:37Z</dcterms:modified>
  <cp:category/>
  <cp:version/>
  <cp:contentType/>
  <cp:contentStatus/>
</cp:coreProperties>
</file>