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<sst xmlns="http://schemas.openxmlformats.org/spreadsheetml/2006/main" count="32" uniqueCount="29">
  <si>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</si>
  <si>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</si>
  <si>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</si>
  <si>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</si>
  <si>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</si>
  <si>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</si>
  <si>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</si>
  <si>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</si>
  <si>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</si>
  <si>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</si>
  <si>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</si>
  <si>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</si>
  <si>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</si>
  <si>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</si>
  <si>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</si>
  <si>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</si>
  <si>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шт</t>
  </si>
  <si>
    <t>окраска контейнеров на конт площадке</t>
  </si>
  <si>
    <t>п.м</t>
  </si>
  <si>
    <t>секц</t>
  </si>
  <si>
    <t>чистка бойлера Д 108 мм</t>
  </si>
  <si>
    <t>смена стояков ГВС, ХВС, обратки</t>
  </si>
  <si>
    <t>смена регистра</t>
  </si>
  <si>
    <t>смена задвижки ЦО</t>
  </si>
  <si>
    <t>ремонт регулятора температуры ГВС на бойлере</t>
  </si>
  <si>
    <t>Студенчексий пр-д д. 19</t>
  </si>
  <si>
    <t>ремонт межпанельных швов кв.85,88</t>
  </si>
  <si>
    <t>п.м.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</si>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</sst>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25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28</v>
      </c>
      <c r="E10" s="2"/>
      <c r="F10" s="2"/>
      <c r="G10" s="2"/>
      <c r="H10" s="2"/>
      <c r="I10" s="2"/>
    </row>
    <row r="12" spans="2:9" ht="17.25" customHeight="1">
      <c r="B12" s="26" t="s">
        <v>4</v>
      </c>
      <c r="C12" s="26" t="s">
        <v>5</v>
      </c>
      <c r="D12" s="27" t="s">
        <v>6</v>
      </c>
      <c r="E12" s="27"/>
      <c r="F12" s="27"/>
      <c r="G12" s="27"/>
      <c r="H12" s="27"/>
      <c r="I12" s="27"/>
    </row>
    <row r="13" spans="2:9" ht="17.25" customHeight="1">
      <c r="B13" s="26"/>
      <c r="C13" s="26"/>
      <c r="D13" s="27" t="s">
        <v>7</v>
      </c>
      <c r="E13" s="27"/>
      <c r="F13" s="27"/>
      <c r="G13" s="27"/>
      <c r="H13" s="27" t="s">
        <v>8</v>
      </c>
      <c r="I13" s="27"/>
    </row>
    <row r="14" spans="2:9" ht="75">
      <c r="B14" s="26"/>
      <c r="C14" s="26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5" t="s">
        <v>15</v>
      </c>
      <c r="C15" s="25"/>
      <c r="D15" s="25"/>
      <c r="E15" s="25"/>
      <c r="F15" s="25"/>
      <c r="G15" s="25"/>
      <c r="H15" s="25"/>
      <c r="I15" s="25"/>
    </row>
    <row r="16" spans="2:9" ht="18.75">
      <c r="B16" s="13" t="s">
        <v>20</v>
      </c>
      <c r="C16" s="9">
        <v>40590</v>
      </c>
      <c r="D16" s="6" t="s">
        <v>19</v>
      </c>
      <c r="E16" s="6">
        <v>8</v>
      </c>
      <c r="F16" s="17">
        <v>27172.22</v>
      </c>
      <c r="G16" s="12">
        <f aca="true" t="shared" si="0" ref="G16:G22">F16/E16</f>
        <v>3396.5275</v>
      </c>
      <c r="H16" s="5"/>
      <c r="I16" s="6"/>
    </row>
    <row r="17" spans="2:9" ht="18.75">
      <c r="B17" s="13" t="s">
        <v>22</v>
      </c>
      <c r="C17" s="21">
        <v>40609</v>
      </c>
      <c r="D17" s="6" t="s">
        <v>16</v>
      </c>
      <c r="E17" s="6">
        <v>1</v>
      </c>
      <c r="F17" s="17">
        <v>3293.12</v>
      </c>
      <c r="G17" s="12">
        <f t="shared" si="0"/>
        <v>3293.12</v>
      </c>
      <c r="H17" s="5"/>
      <c r="I17" s="6"/>
    </row>
    <row r="18" spans="2:9" ht="18.75">
      <c r="B18" s="13" t="s">
        <v>23</v>
      </c>
      <c r="C18" s="21">
        <v>40610</v>
      </c>
      <c r="D18" s="6" t="s">
        <v>16</v>
      </c>
      <c r="E18" s="6">
        <v>1</v>
      </c>
      <c r="F18" s="17">
        <v>4189.44</v>
      </c>
      <c r="G18" s="12">
        <f t="shared" si="0"/>
        <v>4189.44</v>
      </c>
      <c r="H18" s="5"/>
      <c r="I18" s="6"/>
    </row>
    <row r="19" spans="2:9" ht="37.5">
      <c r="B19" s="16" t="s">
        <v>17</v>
      </c>
      <c r="C19" s="9">
        <v>40642</v>
      </c>
      <c r="D19" s="8" t="s">
        <v>16</v>
      </c>
      <c r="E19" s="23">
        <v>5</v>
      </c>
      <c r="F19" s="6">
        <v>169.8</v>
      </c>
      <c r="G19" s="12">
        <f t="shared" si="0"/>
        <v>33.96</v>
      </c>
      <c r="H19" s="5"/>
      <c r="I19" s="6"/>
    </row>
    <row r="20" spans="2:9" ht="56.25">
      <c r="B20" s="24" t="s">
        <v>24</v>
      </c>
      <c r="C20" s="9">
        <v>40635</v>
      </c>
      <c r="D20" s="20" t="s">
        <v>16</v>
      </c>
      <c r="E20" s="20">
        <v>1</v>
      </c>
      <c r="F20" s="22">
        <v>8521.67</v>
      </c>
      <c r="G20" s="12">
        <f t="shared" si="0"/>
        <v>8521.67</v>
      </c>
      <c r="H20" s="5"/>
      <c r="I20" s="6"/>
    </row>
    <row r="21" spans="2:9" ht="37.5">
      <c r="B21" s="13" t="s">
        <v>21</v>
      </c>
      <c r="C21" s="9">
        <v>40755</v>
      </c>
      <c r="D21" s="6" t="s">
        <v>18</v>
      </c>
      <c r="E21" s="6">
        <v>50.5</v>
      </c>
      <c r="F21" s="17">
        <v>28362.48</v>
      </c>
      <c r="G21" s="12">
        <f t="shared" si="0"/>
        <v>561.6332673267327</v>
      </c>
      <c r="H21" s="5"/>
      <c r="I21" s="6"/>
    </row>
    <row r="22" spans="2:9" ht="37.5">
      <c r="B22" s="16" t="s">
        <v>26</v>
      </c>
      <c r="C22" s="15">
        <v>40787</v>
      </c>
      <c r="D22" s="6" t="s">
        <v>27</v>
      </c>
      <c r="E22" s="5">
        <v>4.7</v>
      </c>
      <c r="F22" s="14">
        <v>1574.11</v>
      </c>
      <c r="G22" s="12">
        <f t="shared" si="0"/>
        <v>334.91702127659573</v>
      </c>
      <c r="H22" s="5"/>
      <c r="I22" s="6"/>
    </row>
    <row r="23" spans="2:9" ht="18.75">
      <c r="B23" s="19"/>
      <c r="C23" s="15"/>
      <c r="D23" s="6"/>
      <c r="E23" s="5"/>
      <c r="F23" s="18"/>
      <c r="G23" s="12"/>
      <c r="H23" s="5"/>
      <c r="I23" s="6"/>
    </row>
    <row r="24" spans="2:9" ht="18.75">
      <c r="B24" s="19"/>
      <c r="C24" s="15"/>
      <c r="D24" s="6"/>
      <c r="E24" s="5"/>
      <c r="F24" s="18"/>
      <c r="G24" s="12"/>
      <c r="H24" s="6"/>
      <c r="I24" s="6"/>
    </row>
    <row r="25" spans="2:9" ht="18.75">
      <c r="B25" s="19"/>
      <c r="C25" s="5"/>
      <c r="D25" s="6"/>
      <c r="E25" s="5"/>
      <c r="F25" s="18"/>
      <c r="G25" s="12"/>
      <c r="H25" s="6"/>
      <c r="I25" s="6"/>
    </row>
    <row r="26" spans="2:9" ht="18.75">
      <c r="B26" s="16"/>
      <c r="C26" s="15"/>
      <c r="D26" s="6"/>
      <c r="E26" s="5"/>
      <c r="F26" s="5"/>
      <c r="G26" s="12"/>
      <c r="H26" s="6"/>
      <c r="I26" s="6"/>
    </row>
    <row r="27" spans="2:9" ht="18.75">
      <c r="B27" s="11"/>
      <c r="C27" s="9"/>
      <c r="D27" s="6"/>
      <c r="E27" s="6"/>
      <c r="F27" s="6"/>
      <c r="G27" s="7"/>
      <c r="H27" s="6"/>
      <c r="I27" s="6"/>
    </row>
    <row r="28" spans="3:7" ht="18.75">
      <c r="C28" s="10"/>
      <c r="D28" s="10"/>
      <c r="E28" s="10"/>
      <c r="F28" s="10"/>
      <c r="G28" s="10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2012-05-07T19:03:03Z</dcterms:modified>
  <cp:category/>
  <cp:version/>
  <cp:contentType/>
  <cp:contentStatus/>
</cp:coreProperties>
</file>